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ahmadmansour_bau_edu_jo/Documents/1_THE_IMPACT_Data_Final/SDG 17_Final_Dec/SDG_Reports_2020/"/>
    </mc:Choice>
  </mc:AlternateContent>
  <xr:revisionPtr revIDLastSave="1" documentId="8_{A317B3F9-1414-43C8-9A3A-8288A0A2714A}" xr6:coauthVersionLast="45" xr6:coauthVersionMax="45" xr10:uidLastSave="{06BEB16B-DC53-4A59-A29E-238EC25480AB}"/>
  <bookViews>
    <workbookView xWindow="-120" yWindow="-120" windowWidth="25440" windowHeight="15390" xr2:uid="{3297F4BF-A3D4-4ED2-A0E9-003748106082}"/>
  </bookViews>
  <sheets>
    <sheet name="SDG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I9" i="1"/>
  <c r="F9" i="1"/>
  <c r="L8" i="1"/>
  <c r="I8" i="1"/>
  <c r="F8" i="1"/>
  <c r="L7" i="1"/>
  <c r="I7" i="1"/>
  <c r="F7" i="1"/>
</calcChain>
</file>

<file path=xl/sharedStrings.xml><?xml version="1.0" encoding="utf-8"?>
<sst xmlns="http://schemas.openxmlformats.org/spreadsheetml/2006/main" count="20" uniqueCount="14">
  <si>
    <t>No.</t>
  </si>
  <si>
    <t xml:space="preserve">Sustainable Development Goal </t>
  </si>
  <si>
    <t>Clean Water and Sanitation</t>
  </si>
  <si>
    <t>Code</t>
  </si>
  <si>
    <t>Sub-Goal</t>
  </si>
  <si>
    <t xml:space="preserve">Achieved </t>
  </si>
  <si>
    <t xml:space="preserve">Target </t>
  </si>
  <si>
    <t>A/T%</t>
  </si>
  <si>
    <t>A</t>
  </si>
  <si>
    <t>Scientific research on clean water and sanitation</t>
  </si>
  <si>
    <t>B</t>
  </si>
  <si>
    <t>Increasing dependence on treated water for different university purposes</t>
  </si>
  <si>
    <t>C</t>
  </si>
  <si>
    <t>Conservation of quality and quantity of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</si>
</sst>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  <charset val="178"/>
    </font>
    <font>
      <sz val="12"/>
      <name val="Times New Roman"/>
      <family val="1"/>
    </font>
    <font>
      <sz val="11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2" fillId="0" borderId="0" xfId="0" applyFont="1"/>
    <xf numFmtId="0" fontId="4" fillId="0" borderId="1" xfId="0" applyFont="1" applyBorder="1" applyAlignment="1">
      <alignment horizontal="left" indent="1"/>
    </xf>
    <xf numFmtId="0" fontId="4" fillId="2" borderId="1" xfId="0" applyFont="1" applyFill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left" inden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Clean Water and Sanitation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[1]Graph!$D$20:$D$22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[1]Graph!$F$20:$F$22</c:f>
              <c:numCache>
                <c:formatCode>General</c:formatCode>
                <c:ptCount val="3"/>
                <c:pt idx="0">
                  <c:v>79.268292682926827</c:v>
                </c:pt>
                <c:pt idx="1">
                  <c:v>77.922077922077932</c:v>
                </c:pt>
                <c:pt idx="2">
                  <c:v>78.75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76-413B-AF55-0D9B2A77738A}"/>
            </c:ext>
          </c:extLst>
        </c:ser>
        <c:ser>
          <c:idx val="1"/>
          <c:order val="1"/>
          <c:tx>
            <c:strRef>
              <c:f>[1]Graph!$G$2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[1]Graph!$D$20:$D$22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[1]Graph!$G$20:$G$22</c:f>
              <c:numCache>
                <c:formatCode>General</c:formatCode>
                <c:ptCount val="3"/>
                <c:pt idx="0">
                  <c:v>80.645161290322577</c:v>
                </c:pt>
                <c:pt idx="1">
                  <c:v>84.090909090909093</c:v>
                </c:pt>
                <c:pt idx="2">
                  <c:v>84.615384615384613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76-413B-AF55-0D9B2A77738A}"/>
            </c:ext>
          </c:extLst>
        </c:ser>
        <c:ser>
          <c:idx val="2"/>
          <c:order val="2"/>
          <c:tx>
            <c:strRef>
              <c:f>[1]Graph!$H$2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[1]Graph!$D$20:$D$22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[1]Graph!$H$20:$H$22</c:f>
              <c:numCache>
                <c:formatCode>General</c:formatCode>
                <c:ptCount val="3"/>
                <c:pt idx="0">
                  <c:v>84.042553191489361</c:v>
                </c:pt>
                <c:pt idx="1">
                  <c:v>92.134831460674164</c:v>
                </c:pt>
                <c:pt idx="2">
                  <c:v>82.608695652173907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76-413B-AF55-0D9B2A777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5113904"/>
        <c:axId val="305110992"/>
      </c:barChart>
      <c:catAx>
        <c:axId val="30511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10992"/>
        <c:crosses val="autoZero"/>
        <c:auto val="1"/>
        <c:lblAlgn val="ctr"/>
        <c:lblOffset val="100"/>
        <c:noMultiLvlLbl val="0"/>
      </c:catAx>
      <c:valAx>
        <c:axId val="30511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13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57107F-96B1-47C1-80E1-CC221A6EB509}"/>
            </a:ext>
          </a:extLst>
        </xdr:cNvPr>
        <xdr:cNvSpPr>
          <a:spLocks noChangeAspect="1" noChangeArrowheads="1"/>
        </xdr:cNvSpPr>
      </xdr:nvSpPr>
      <xdr:spPr bwMode="auto">
        <a:xfrm>
          <a:off x="548640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E030AA-A5C8-4156-A0BF-8FD98D095C96}"/>
            </a:ext>
          </a:extLst>
        </xdr:cNvPr>
        <xdr:cNvSpPr>
          <a:spLocks noChangeAspect="1" noChangeArrowheads="1"/>
        </xdr:cNvSpPr>
      </xdr:nvSpPr>
      <xdr:spPr bwMode="auto">
        <a:xfrm>
          <a:off x="566737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D38BCE-BBA7-4FCA-BCF2-554C90E013AD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214A68-55FC-4218-A115-7B5035C283D2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A7538F-F7AE-4651-8ECF-1A39FD4E603F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B3F00E-05F3-45BA-97CB-8EB202BCF689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CB71E3-5E50-4753-90EC-7B307AD7BB31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DCE0B9-6067-4F70-8EDF-AE0F6F3C1F51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7A9F38-3D3B-4DD0-918D-548EC9289C39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7153263-3923-4BF8-936B-A163777DD7BB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D186D8-9514-4D80-A3AC-713E511A22C2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749583-9B6A-4B41-A940-83063E5A6FA7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D15D3A-027B-40B7-9646-B9CBF81D238E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396345-EC76-41D7-8431-98A877BE2091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2F23CA-8429-480C-844F-C9CB4204EEB3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89860C-D9F2-49CD-9B0D-A44C9C37E583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124A3E-E68D-439E-8436-D97E09ED4C23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439AED-9E58-4D9A-878E-79269EAC43FB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15891B-A49B-4DF0-B249-6D478B9CE26B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696564-A368-4EE7-9F80-0379CE2C3011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37E60A-E458-4B14-B145-37B626261441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6E4C7C-7183-4568-922D-40B5C71430D9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75D552-087E-420D-8E75-687C4731EDBD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CA67E5-2B26-4741-9831-2D6F25B1417D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D19246-9DA0-48A2-92CF-E1F13414CA85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BABECC-EF53-4598-B969-C57416D45ED2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3CE270-D155-487B-9B86-7B508DE5B73C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ECD3C4-193C-4233-AEDD-ED1C549C0249}"/>
            </a:ext>
          </a:extLst>
        </xdr:cNvPr>
        <xdr:cNvSpPr>
          <a:spLocks noChangeAspect="1" noChangeArrowheads="1"/>
        </xdr:cNvSpPr>
      </xdr:nvSpPr>
      <xdr:spPr bwMode="auto">
        <a:xfrm>
          <a:off x="6705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3AF9BFA-A588-4DF2-80FE-0E2D9A371A79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8F2DBD-8E41-4B6F-B692-8D1B6D1038EA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A274CC-CC8E-42F7-9721-73793394133C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71FBE0-C25E-4174-B6DE-0FBC5CE22E6F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118DD5-90FC-460B-9CDB-17BADDF74322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6F8A93-3E55-40A6-9DFD-6E4A046A2E5D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DA5388-94FA-4262-98EC-2324B6AE8B0D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ED984B-AA55-4630-A10A-D17AA4F2819F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E2270D-DBDF-4CDB-9329-07E26346C1E4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28D119-DDEA-483A-AE64-5D5B7F6015E0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33C91E-5888-4080-B86A-7D90B0B1135A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DA0E54-F25F-4256-9D7A-AD7D3D9D5786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AE8D5D-3FA4-4D15-B4A0-98319D64D444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17F04D8-A624-4F07-B0BF-5867ECC5DC29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789365-7E09-4472-B3E9-8B9251AE5D76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9E78D2-5277-437B-9E3A-DEBDCEA8A4BB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0991119-AD3A-4C9E-89A4-07E31194EEB7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76A722-7BD8-4248-B416-4654CBAAF633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14BDDF-46A6-47D6-B44E-97A3A2C72036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C295D7-5ECD-4E2E-8A5A-37235ED8E51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7055A2E-E4F2-4C2D-8EDB-7B9595D496C9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6067CA-959B-4598-890F-26F17087575D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2DA8B19-9656-4342-9253-A8599FD8B502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9DB3E4-B303-4EFF-A4F1-12410E0E07B2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756B50-0AFB-4955-8C1F-08438BDAEE55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614940-1B46-4AB2-9313-C372C9795CAF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AF3952-E20F-4CC6-8D17-F455FA6281FD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C7E365-6A7A-4B06-A808-734780F91309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BB67D3-8F70-4E19-8DB0-957DBE7EE9CC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B431208-5182-470B-8950-607DC6400F72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E66B021-D334-46D0-BA8B-3E09998BF847}"/>
            </a:ext>
          </a:extLst>
        </xdr:cNvPr>
        <xdr:cNvSpPr>
          <a:spLocks noChangeAspect="1" noChangeArrowheads="1"/>
        </xdr:cNvSpPr>
      </xdr:nvSpPr>
      <xdr:spPr bwMode="auto">
        <a:xfrm>
          <a:off x="5486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3792C0-7F5C-4283-90E4-1E25FD4F6DC4}"/>
            </a:ext>
          </a:extLst>
        </xdr:cNvPr>
        <xdr:cNvSpPr>
          <a:spLocks noChangeAspect="1" noChangeArrowheads="1"/>
        </xdr:cNvSpPr>
      </xdr:nvSpPr>
      <xdr:spPr bwMode="auto">
        <a:xfrm>
          <a:off x="5667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3DEF40-0E54-4428-8710-F4CB459EFA91}"/>
            </a:ext>
          </a:extLst>
        </xdr:cNvPr>
        <xdr:cNvSpPr>
          <a:spLocks noChangeAspect="1" noChangeArrowheads="1"/>
        </xdr:cNvSpPr>
      </xdr:nvSpPr>
      <xdr:spPr bwMode="auto">
        <a:xfrm>
          <a:off x="5486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DD6C11-0513-4364-88EE-329920C00CCF}"/>
            </a:ext>
          </a:extLst>
        </xdr:cNvPr>
        <xdr:cNvSpPr>
          <a:spLocks noChangeAspect="1" noChangeArrowheads="1"/>
        </xdr:cNvSpPr>
      </xdr:nvSpPr>
      <xdr:spPr bwMode="auto">
        <a:xfrm>
          <a:off x="5667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2DD3D3-94CA-4053-A10B-87911A9E9E83}"/>
            </a:ext>
          </a:extLst>
        </xdr:cNvPr>
        <xdr:cNvSpPr>
          <a:spLocks noChangeAspect="1" noChangeArrowheads="1"/>
        </xdr:cNvSpPr>
      </xdr:nvSpPr>
      <xdr:spPr bwMode="auto">
        <a:xfrm>
          <a:off x="5486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E22504-E02A-456D-836E-E40371448899}"/>
            </a:ext>
          </a:extLst>
        </xdr:cNvPr>
        <xdr:cNvSpPr>
          <a:spLocks noChangeAspect="1" noChangeArrowheads="1"/>
        </xdr:cNvSpPr>
      </xdr:nvSpPr>
      <xdr:spPr bwMode="auto">
        <a:xfrm>
          <a:off x="5667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F6E409-ECDC-4689-A6E5-A763448D3372}"/>
            </a:ext>
          </a:extLst>
        </xdr:cNvPr>
        <xdr:cNvSpPr>
          <a:spLocks noChangeAspect="1" noChangeArrowheads="1"/>
        </xdr:cNvSpPr>
      </xdr:nvSpPr>
      <xdr:spPr bwMode="auto">
        <a:xfrm>
          <a:off x="5486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3E2E931-0926-462D-832A-AD8A12C2A929}"/>
            </a:ext>
          </a:extLst>
        </xdr:cNvPr>
        <xdr:cNvSpPr>
          <a:spLocks noChangeAspect="1" noChangeArrowheads="1"/>
        </xdr:cNvSpPr>
      </xdr:nvSpPr>
      <xdr:spPr bwMode="auto">
        <a:xfrm>
          <a:off x="5667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89F82D-5AA8-4191-8689-08F65180CC10}"/>
            </a:ext>
          </a:extLst>
        </xdr:cNvPr>
        <xdr:cNvSpPr>
          <a:spLocks noChangeAspect="1" noChangeArrowheads="1"/>
        </xdr:cNvSpPr>
      </xdr:nvSpPr>
      <xdr:spPr bwMode="auto">
        <a:xfrm>
          <a:off x="5486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2F012A-B66C-44AE-8B15-CE9868A87936}"/>
            </a:ext>
          </a:extLst>
        </xdr:cNvPr>
        <xdr:cNvSpPr>
          <a:spLocks noChangeAspect="1" noChangeArrowheads="1"/>
        </xdr:cNvSpPr>
      </xdr:nvSpPr>
      <xdr:spPr bwMode="auto">
        <a:xfrm>
          <a:off x="5667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7549B90-4D63-4348-86BE-741DC27ED878}"/>
            </a:ext>
          </a:extLst>
        </xdr:cNvPr>
        <xdr:cNvSpPr>
          <a:spLocks noChangeAspect="1" noChangeArrowheads="1"/>
        </xdr:cNvSpPr>
      </xdr:nvSpPr>
      <xdr:spPr bwMode="auto">
        <a:xfrm>
          <a:off x="5486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C49550-8604-4C7E-A63F-01C435A84FC9}"/>
            </a:ext>
          </a:extLst>
        </xdr:cNvPr>
        <xdr:cNvSpPr>
          <a:spLocks noChangeAspect="1" noChangeArrowheads="1"/>
        </xdr:cNvSpPr>
      </xdr:nvSpPr>
      <xdr:spPr bwMode="auto">
        <a:xfrm>
          <a:off x="5667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E1F0E0-260E-4F33-8419-2893EFECE206}"/>
            </a:ext>
          </a:extLst>
        </xdr:cNvPr>
        <xdr:cNvSpPr>
          <a:spLocks noChangeAspect="1" noChangeArrowheads="1"/>
        </xdr:cNvSpPr>
      </xdr:nvSpPr>
      <xdr:spPr bwMode="auto">
        <a:xfrm>
          <a:off x="5486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B51A63-3BBE-4549-B4EC-C1B66B444049}"/>
            </a:ext>
          </a:extLst>
        </xdr:cNvPr>
        <xdr:cNvSpPr>
          <a:spLocks noChangeAspect="1" noChangeArrowheads="1"/>
        </xdr:cNvSpPr>
      </xdr:nvSpPr>
      <xdr:spPr bwMode="auto">
        <a:xfrm>
          <a:off x="5667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E32DE4-F799-4885-B8B2-E9E590F110F1}"/>
            </a:ext>
          </a:extLst>
        </xdr:cNvPr>
        <xdr:cNvSpPr>
          <a:spLocks noChangeAspect="1" noChangeArrowheads="1"/>
        </xdr:cNvSpPr>
      </xdr:nvSpPr>
      <xdr:spPr bwMode="auto">
        <a:xfrm>
          <a:off x="5486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300106-2BE2-4F7D-B590-AD12E587CA2C}"/>
            </a:ext>
          </a:extLst>
        </xdr:cNvPr>
        <xdr:cNvSpPr>
          <a:spLocks noChangeAspect="1" noChangeArrowheads="1"/>
        </xdr:cNvSpPr>
      </xdr:nvSpPr>
      <xdr:spPr bwMode="auto">
        <a:xfrm>
          <a:off x="5667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1D1F21-E7AB-4E4A-A70E-FF0E91C13258}"/>
            </a:ext>
          </a:extLst>
        </xdr:cNvPr>
        <xdr:cNvSpPr>
          <a:spLocks noChangeAspect="1" noChangeArrowheads="1"/>
        </xdr:cNvSpPr>
      </xdr:nvSpPr>
      <xdr:spPr bwMode="auto">
        <a:xfrm>
          <a:off x="5486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BA4185-4EF5-42F8-9D3C-3C9957BF20E1}"/>
            </a:ext>
          </a:extLst>
        </xdr:cNvPr>
        <xdr:cNvSpPr>
          <a:spLocks noChangeAspect="1" noChangeArrowheads="1"/>
        </xdr:cNvSpPr>
      </xdr:nvSpPr>
      <xdr:spPr bwMode="auto">
        <a:xfrm>
          <a:off x="5667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EF457AA-1518-447D-94DE-30367716F56F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6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430596-4E4E-40C1-8ADF-C4FEDD9855BA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5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70C5A5-9263-4C88-9DF6-2FA23B64E84E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D00C0F-BB78-4C25-ACD6-5AAB7C0898B5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8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433234-1146-42E6-A456-3A83F20EC14F}"/>
            </a:ext>
          </a:extLst>
        </xdr:cNvPr>
        <xdr:cNvSpPr>
          <a:spLocks noChangeAspect="1" noChangeArrowheads="1"/>
        </xdr:cNvSpPr>
      </xdr:nvSpPr>
      <xdr:spPr bwMode="auto">
        <a:xfrm>
          <a:off x="6438900" y="182880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2</xdr:col>
      <xdr:colOff>3905250</xdr:colOff>
      <xdr:row>24</xdr:row>
      <xdr:rowOff>76200</xdr:rowOff>
    </xdr:to>
    <xdr:graphicFrame macro="">
      <xdr:nvGraphicFramePr>
        <xdr:cNvPr id="83" name="Chart 82">
          <a:extLst>
            <a:ext uri="{FF2B5EF4-FFF2-40B4-BE49-F238E27FC236}">
              <a16:creationId xmlns:a16="http://schemas.microsoft.com/office/drawing/2014/main" id="{9AECE6C3-2186-4B5D-9EB8-42DD603D0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7.3.1_A_Strategic_Achievement_Impact_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Graph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>
        <row r="2">
          <cell r="F2" t="str">
            <v>2018_A/T%</v>
          </cell>
          <cell r="G2" t="str">
            <v>2019_A/T%</v>
          </cell>
          <cell r="H2" t="str">
            <v>2020_A/T%</v>
          </cell>
        </row>
        <row r="20">
          <cell r="D20" t="str">
            <v>1A</v>
          </cell>
          <cell r="F20">
            <v>79.268292682926827</v>
          </cell>
          <cell r="G20">
            <v>80.645161290322577</v>
          </cell>
          <cell r="H20">
            <v>84.042553191489361</v>
          </cell>
        </row>
        <row r="21">
          <cell r="D21" t="str">
            <v>1B</v>
          </cell>
          <cell r="F21">
            <v>77.922077922077932</v>
          </cell>
          <cell r="G21">
            <v>84.090909090909093</v>
          </cell>
          <cell r="H21">
            <v>92.134831460674164</v>
          </cell>
        </row>
        <row r="22">
          <cell r="D22" t="str">
            <v>1C</v>
          </cell>
          <cell r="F22">
            <v>78.75</v>
          </cell>
          <cell r="G22">
            <v>84.615384615384613</v>
          </cell>
          <cell r="H22">
            <v>82.608695652173907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C1253-4303-4044-9A0E-DB1A7DF5F59A}">
  <dimension ref="B1:L9"/>
  <sheetViews>
    <sheetView showGridLines="0" tabSelected="1" workbookViewId="0">
      <selection activeCell="G16" sqref="G16"/>
    </sheetView>
  </sheetViews>
  <sheetFormatPr defaultRowHeight="15" x14ac:dyDescent="0.25"/>
  <cols>
    <col min="1" max="1" width="6.140625" customWidth="1"/>
    <col min="2" max="2" width="10" customWidth="1"/>
    <col min="3" max="3" width="66.140625" bestFit="1" customWidth="1"/>
    <col min="4" max="4" width="11.5703125" customWidth="1"/>
    <col min="5" max="5" width="11" customWidth="1"/>
    <col min="6" max="6" width="14.140625" customWidth="1"/>
    <col min="7" max="7" width="11.7109375" bestFit="1" customWidth="1"/>
    <col min="8" max="8" width="9.28515625" bestFit="1" customWidth="1"/>
    <col min="9" max="9" width="13.85546875" customWidth="1"/>
    <col min="10" max="10" width="11.7109375" bestFit="1" customWidth="1"/>
    <col min="12" max="12" width="13.140625" bestFit="1" customWidth="1"/>
  </cols>
  <sheetData>
    <row r="1" spans="2:12" ht="17.25" x14ac:dyDescent="0.3">
      <c r="C1" s="1"/>
    </row>
    <row r="2" spans="2:12" ht="15.75" x14ac:dyDescent="0.25">
      <c r="B2" s="2" t="s">
        <v>0</v>
      </c>
      <c r="C2" s="3" t="s">
        <v>1</v>
      </c>
    </row>
    <row r="3" spans="2:12" ht="15.75" x14ac:dyDescent="0.25">
      <c r="B3" s="2">
        <v>6</v>
      </c>
      <c r="C3" s="3" t="s">
        <v>2</v>
      </c>
    </row>
    <row r="4" spans="2:12" ht="17.25" x14ac:dyDescent="0.3">
      <c r="C4" s="1"/>
    </row>
    <row r="5" spans="2:12" s="4" customFormat="1" ht="15.75" x14ac:dyDescent="0.25">
      <c r="B5" s="13" t="s">
        <v>3</v>
      </c>
      <c r="C5" s="13" t="s">
        <v>4</v>
      </c>
      <c r="D5" s="15">
        <v>2018</v>
      </c>
      <c r="E5" s="16"/>
      <c r="F5" s="17"/>
      <c r="G5" s="15">
        <v>2019</v>
      </c>
      <c r="H5" s="16"/>
      <c r="I5" s="17"/>
      <c r="J5" s="15">
        <v>2020</v>
      </c>
      <c r="K5" s="16"/>
      <c r="L5" s="17"/>
    </row>
    <row r="6" spans="2:12" s="4" customFormat="1" ht="15.75" x14ac:dyDescent="0.25">
      <c r="B6" s="14"/>
      <c r="C6" s="14"/>
      <c r="D6" s="5" t="s">
        <v>5</v>
      </c>
      <c r="E6" s="5" t="s">
        <v>6</v>
      </c>
      <c r="F6" s="6" t="s">
        <v>7</v>
      </c>
      <c r="G6" s="5" t="s">
        <v>5</v>
      </c>
      <c r="H6" s="5" t="s">
        <v>6</v>
      </c>
      <c r="I6" s="6" t="s">
        <v>7</v>
      </c>
      <c r="J6" s="5" t="s">
        <v>5</v>
      </c>
      <c r="K6" s="5" t="s">
        <v>6</v>
      </c>
      <c r="L6" s="6" t="s">
        <v>7</v>
      </c>
    </row>
    <row r="7" spans="2:12" s="12" customFormat="1" ht="15.75" x14ac:dyDescent="0.25">
      <c r="B7" s="5" t="s">
        <v>8</v>
      </c>
      <c r="C7" s="7" t="s">
        <v>9</v>
      </c>
      <c r="D7" s="7">
        <v>65</v>
      </c>
      <c r="E7" s="8">
        <v>82</v>
      </c>
      <c r="F7" s="9">
        <f>D7/E7*100</f>
        <v>79.268292682926827</v>
      </c>
      <c r="G7" s="10">
        <v>75</v>
      </c>
      <c r="H7" s="11">
        <v>93</v>
      </c>
      <c r="I7" s="9">
        <f>G7/H7*100</f>
        <v>80.645161290322577</v>
      </c>
      <c r="J7" s="7">
        <v>79</v>
      </c>
      <c r="K7" s="7">
        <v>94</v>
      </c>
      <c r="L7" s="9">
        <f>J7/K7*100</f>
        <v>84.042553191489361</v>
      </c>
    </row>
    <row r="8" spans="2:12" ht="15.75" x14ac:dyDescent="0.25">
      <c r="B8" s="5" t="s">
        <v>10</v>
      </c>
      <c r="C8" s="7" t="s">
        <v>11</v>
      </c>
      <c r="D8" s="7">
        <v>60</v>
      </c>
      <c r="E8" s="8">
        <v>77</v>
      </c>
      <c r="F8" s="9">
        <f>D8/E8*100</f>
        <v>77.922077922077932</v>
      </c>
      <c r="G8" s="10">
        <v>74</v>
      </c>
      <c r="H8" s="11">
        <v>88</v>
      </c>
      <c r="I8" s="9">
        <f>G8/H8*100</f>
        <v>84.090909090909093</v>
      </c>
      <c r="J8" s="7">
        <v>82</v>
      </c>
      <c r="K8" s="7">
        <v>89</v>
      </c>
      <c r="L8" s="9">
        <f>J8/K8*100</f>
        <v>92.134831460674164</v>
      </c>
    </row>
    <row r="9" spans="2:12" ht="15.75" x14ac:dyDescent="0.25">
      <c r="B9" s="5" t="s">
        <v>12</v>
      </c>
      <c r="C9" s="7" t="s">
        <v>13</v>
      </c>
      <c r="D9" s="7">
        <v>63</v>
      </c>
      <c r="E9" s="8">
        <v>80</v>
      </c>
      <c r="F9" s="9">
        <f>D9/E9*100</f>
        <v>78.75</v>
      </c>
      <c r="G9" s="10">
        <v>77</v>
      </c>
      <c r="H9" s="11">
        <v>91</v>
      </c>
      <c r="I9" s="9">
        <f>G9/H9*100</f>
        <v>84.615384615384613</v>
      </c>
      <c r="J9" s="7">
        <v>76</v>
      </c>
      <c r="K9" s="7">
        <v>92</v>
      </c>
      <c r="L9" s="9">
        <f>J9/K9*100</f>
        <v>82.608695652173907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SDG6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</dc:creator>
  <cp:lastModifiedBy>Ahmad Mansour</cp:lastModifiedBy>
  <dcterms:created xsi:type="dcterms:W3CDTF">2020-12-14T09:05:24Z</dcterms:created>
  <dcterms:modified xsi:type="dcterms:W3CDTF">2020-12-14T09:12:16Z</dcterms:modified>
</cp:coreProperties>
</file>